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80" windowHeight="9735" firstSheet="3" activeTab="4"/>
  </bookViews>
  <sheets>
    <sheet name="английский язык" sheetId="1" r:id="rId1"/>
    <sheet name="литература" sheetId="2" r:id="rId2"/>
    <sheet name="география" sheetId="3" r:id="rId3"/>
    <sheet name="русский язык" sheetId="4" r:id="rId4"/>
    <sheet name="обществознание" sheetId="5" r:id="rId5"/>
    <sheet name="экология" sheetId="6" r:id="rId6"/>
    <sheet name="математика" sheetId="12" r:id="rId7"/>
    <sheet name="физика" sheetId="13" r:id="rId8"/>
    <sheet name="биология" sheetId="14" r:id="rId9"/>
    <sheet name="химия" sheetId="15" r:id="rId10"/>
    <sheet name="право" sheetId="7" r:id="rId11"/>
    <sheet name="астрономия" sheetId="8" r:id="rId12"/>
    <sheet name="история" sheetId="9" r:id="rId13"/>
    <sheet name="информатика" sheetId="10" r:id="rId14"/>
    <sheet name="итальянский язык" sheetId="11" r:id="rId15"/>
  </sheets>
  <calcPr calcId="124519"/>
</workbook>
</file>

<file path=xl/sharedStrings.xml><?xml version="1.0" encoding="utf-8"?>
<sst xmlns="http://schemas.openxmlformats.org/spreadsheetml/2006/main" count="408" uniqueCount="201">
  <si>
    <t>№
п/п</t>
  </si>
  <si>
    <t>Код (шифр)
участника</t>
  </si>
  <si>
    <t>Класс</t>
  </si>
  <si>
    <t>Фамилия</t>
  </si>
  <si>
    <t>Имя</t>
  </si>
  <si>
    <t>Отчество</t>
  </si>
  <si>
    <t>Аудирование</t>
  </si>
  <si>
    <t>Чтение</t>
  </si>
  <si>
    <t>Лексика и грамматика</t>
  </si>
  <si>
    <t>Письмо</t>
  </si>
  <si>
    <t>Итоговая сумма баллов</t>
  </si>
  <si>
    <t>А-9-11-143</t>
  </si>
  <si>
    <t>Слабожанова</t>
  </si>
  <si>
    <t>Ольга</t>
  </si>
  <si>
    <t>Олеговна</t>
  </si>
  <si>
    <t>А-9-11-183</t>
  </si>
  <si>
    <t>Дворцова</t>
  </si>
  <si>
    <t>Василиса</t>
  </si>
  <si>
    <t>Александровна</t>
  </si>
  <si>
    <t>А-9-11-176</t>
  </si>
  <si>
    <t>Звягинцева</t>
  </si>
  <si>
    <t>Анастасия</t>
  </si>
  <si>
    <t>Сергеевна</t>
  </si>
  <si>
    <t>А-9-11-135</t>
  </si>
  <si>
    <t>Цветкова</t>
  </si>
  <si>
    <t>Мария</t>
  </si>
  <si>
    <t>Вадимовна</t>
  </si>
  <si>
    <t>А-9-11-139</t>
  </si>
  <si>
    <t>Смирнова</t>
  </si>
  <si>
    <t>Варвара</t>
  </si>
  <si>
    <t>Л-10-16</t>
  </si>
  <si>
    <t>Куликова</t>
  </si>
  <si>
    <t>Арина</t>
  </si>
  <si>
    <t>Николаевна</t>
  </si>
  <si>
    <t>Л-11-48</t>
  </si>
  <si>
    <t>Тращенко</t>
  </si>
  <si>
    <t>Александр</t>
  </si>
  <si>
    <t>Павлович</t>
  </si>
  <si>
    <t>Л-11-50</t>
  </si>
  <si>
    <t>Бирюкова</t>
  </si>
  <si>
    <t>Г-9-80</t>
  </si>
  <si>
    <t>Аксенова</t>
  </si>
  <si>
    <t>Яна</t>
  </si>
  <si>
    <t>Витальевна</t>
  </si>
  <si>
    <t>О-9-67</t>
  </si>
  <si>
    <t>Шаипова</t>
  </si>
  <si>
    <t>Амина</t>
  </si>
  <si>
    <t>Рафаэлевна</t>
  </si>
  <si>
    <t>О-9-53</t>
  </si>
  <si>
    <t>Шапиро</t>
  </si>
  <si>
    <t>Елизавета</t>
  </si>
  <si>
    <t>Андреевна</t>
  </si>
  <si>
    <t>О-9-71</t>
  </si>
  <si>
    <t>Родькин</t>
  </si>
  <si>
    <t>Ярослав</t>
  </si>
  <si>
    <t>Сергеевич</t>
  </si>
  <si>
    <t>О-10-85</t>
  </si>
  <si>
    <t>Неволина</t>
  </si>
  <si>
    <t xml:space="preserve">Полина </t>
  </si>
  <si>
    <t>Денисовна</t>
  </si>
  <si>
    <t>О-11-68</t>
  </si>
  <si>
    <t>Пронина</t>
  </si>
  <si>
    <t>Дарья</t>
  </si>
  <si>
    <t>Артёмовна</t>
  </si>
  <si>
    <t>О-11-80</t>
  </si>
  <si>
    <t>Жукалина</t>
  </si>
  <si>
    <t>О-11-60</t>
  </si>
  <si>
    <t>Матвеев</t>
  </si>
  <si>
    <t>Глеб</t>
  </si>
  <si>
    <t>Михайлович</t>
  </si>
  <si>
    <t>Р-9-52</t>
  </si>
  <si>
    <t>Кийло</t>
  </si>
  <si>
    <t>Екатерина</t>
  </si>
  <si>
    <t>Р-9-58</t>
  </si>
  <si>
    <t>Р-9-57</t>
  </si>
  <si>
    <t>Аксёнова</t>
  </si>
  <si>
    <t>Р-9-70</t>
  </si>
  <si>
    <t>Вавилина</t>
  </si>
  <si>
    <t>Софья</t>
  </si>
  <si>
    <t>Романовна</t>
  </si>
  <si>
    <t>Р-9-68</t>
  </si>
  <si>
    <t>Вадченко</t>
  </si>
  <si>
    <t>Андрей</t>
  </si>
  <si>
    <t>Дмитриевич</t>
  </si>
  <si>
    <t>Р-9-61</t>
  </si>
  <si>
    <t>Демина</t>
  </si>
  <si>
    <t>Кристина</t>
  </si>
  <si>
    <t>Р-10-81</t>
  </si>
  <si>
    <t>Полина</t>
  </si>
  <si>
    <t>Алексеевич</t>
  </si>
  <si>
    <t>Р-11-42</t>
  </si>
  <si>
    <t>Дмитриевна</t>
  </si>
  <si>
    <t>Р-11-36</t>
  </si>
  <si>
    <t>Карпушкина</t>
  </si>
  <si>
    <t>Владимировна</t>
  </si>
  <si>
    <t>Р-11-54</t>
  </si>
  <si>
    <t>Зинковская</t>
  </si>
  <si>
    <t>Максимовна</t>
  </si>
  <si>
    <t>Р-11-79</t>
  </si>
  <si>
    <t>Пешкова</t>
  </si>
  <si>
    <t>Р-11-78</t>
  </si>
  <si>
    <t>Э-(10-11)-53</t>
  </si>
  <si>
    <t>Кукаркина</t>
  </si>
  <si>
    <t>Э-(10-11)-12</t>
  </si>
  <si>
    <t>Э-(10-11)-57</t>
  </si>
  <si>
    <t>Черных</t>
  </si>
  <si>
    <t>Марина</t>
  </si>
  <si>
    <t>Михайловна</t>
  </si>
  <si>
    <t>Э-(10-11)-64</t>
  </si>
  <si>
    <t>Занин</t>
  </si>
  <si>
    <t>Иван</t>
  </si>
  <si>
    <t>Иванович</t>
  </si>
  <si>
    <t>Э-(10-11)-70</t>
  </si>
  <si>
    <t>Паранин</t>
  </si>
  <si>
    <t>Павел</t>
  </si>
  <si>
    <t>Олегович</t>
  </si>
  <si>
    <t>П-8-9-68</t>
  </si>
  <si>
    <t>Фомичева</t>
  </si>
  <si>
    <t>П-8-9-43</t>
  </si>
  <si>
    <t>Абдуллина</t>
  </si>
  <si>
    <t>Камилла</t>
  </si>
  <si>
    <t>Рафаилевна</t>
  </si>
  <si>
    <t>П-8-9-71</t>
  </si>
  <si>
    <t>Марченко</t>
  </si>
  <si>
    <t>П-11-38</t>
  </si>
  <si>
    <t>Ферракути</t>
  </si>
  <si>
    <t>Паоло</t>
  </si>
  <si>
    <t>Брунович</t>
  </si>
  <si>
    <t>11-21</t>
  </si>
  <si>
    <t>Орлова</t>
  </si>
  <si>
    <t>Надежда</t>
  </si>
  <si>
    <t>И-9-91</t>
  </si>
  <si>
    <t>И-9-104</t>
  </si>
  <si>
    <t>И-9-102</t>
  </si>
  <si>
    <t>И-9-105</t>
  </si>
  <si>
    <t>Болтавина</t>
  </si>
  <si>
    <t>И-10-11-207</t>
  </si>
  <si>
    <t>И-10-11-196</t>
  </si>
  <si>
    <t>Шамес</t>
  </si>
  <si>
    <t>Йосеф</t>
  </si>
  <si>
    <t>Львович</t>
  </si>
  <si>
    <t>И-10-11-203</t>
  </si>
  <si>
    <t>И-10-11-195</t>
  </si>
  <si>
    <t>Маслов</t>
  </si>
  <si>
    <t>Пётр</t>
  </si>
  <si>
    <t>И-10-11-201</t>
  </si>
  <si>
    <t>И-10-11-202</t>
  </si>
  <si>
    <t>Пантелькина</t>
  </si>
  <si>
    <t>Виктория</t>
  </si>
  <si>
    <t>И-10-11-213</t>
  </si>
  <si>
    <t>Сойфер</t>
  </si>
  <si>
    <t>Арсений</t>
  </si>
  <si>
    <t>Максимович</t>
  </si>
  <si>
    <t>Итал-9-11-2</t>
  </si>
  <si>
    <t xml:space="preserve"> Паоло </t>
  </si>
  <si>
    <t xml:space="preserve">Немченко </t>
  </si>
  <si>
    <t xml:space="preserve"> Денис</t>
  </si>
  <si>
    <t>Игоревич</t>
  </si>
  <si>
    <t xml:space="preserve">Разин </t>
  </si>
  <si>
    <t>Валерьевич</t>
  </si>
  <si>
    <t xml:space="preserve">Вадченко </t>
  </si>
  <si>
    <t xml:space="preserve">Андрей </t>
  </si>
  <si>
    <t xml:space="preserve">Хабибулин </t>
  </si>
  <si>
    <t xml:space="preserve">Ильдар </t>
  </si>
  <si>
    <t>Рустамович</t>
  </si>
  <si>
    <t>выбыла</t>
  </si>
  <si>
    <t>Б-11-3</t>
  </si>
  <si>
    <t>М-11-52</t>
  </si>
  <si>
    <t>М-11-24</t>
  </si>
  <si>
    <t>Хабибулин</t>
  </si>
  <si>
    <t>Ильдар</t>
  </si>
  <si>
    <t>М-11-26</t>
  </si>
  <si>
    <t>Боев</t>
  </si>
  <si>
    <t>Святослав</t>
  </si>
  <si>
    <t>Валериевич</t>
  </si>
  <si>
    <t>М-11-50</t>
  </si>
  <si>
    <t>Шмыкова</t>
  </si>
  <si>
    <t>Юрьевна</t>
  </si>
  <si>
    <t>М-10-74</t>
  </si>
  <si>
    <t>Бережной</t>
  </si>
  <si>
    <t>Аким</t>
  </si>
  <si>
    <t>М-9-19</t>
  </si>
  <si>
    <t>М-9-02</t>
  </si>
  <si>
    <t>Макаров</t>
  </si>
  <si>
    <t>Лев</t>
  </si>
  <si>
    <t>Евгеньевич</t>
  </si>
  <si>
    <t>М-9-14</t>
  </si>
  <si>
    <t>Горелов</t>
  </si>
  <si>
    <t>Х-10-14</t>
  </si>
  <si>
    <t>Х-10-24</t>
  </si>
  <si>
    <t>Капишникова</t>
  </si>
  <si>
    <t>Х-11-14</t>
  </si>
  <si>
    <t>Х-11-1</t>
  </si>
  <si>
    <t>9-102</t>
  </si>
  <si>
    <t>9-103</t>
  </si>
  <si>
    <t>9-104</t>
  </si>
  <si>
    <t>Алиса</t>
  </si>
  <si>
    <t xml:space="preserve">Тращенко </t>
  </si>
  <si>
    <t xml:space="preserve">Александр </t>
  </si>
  <si>
    <t>Л-10-52</t>
  </si>
  <si>
    <t>О-11_84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</si>
</sst>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21" fillId="0" borderId="0"/>
  </cellStyleXfs>
  <cellXfs count="9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10" fillId="4" borderId="4" xfId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/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5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/>
    <xf numFmtId="0" fontId="2" fillId="0" borderId="1" xfId="1" applyFont="1" applyFill="1" applyBorder="1" applyAlignment="1"/>
    <xf numFmtId="0" fontId="19" fillId="0" borderId="1" xfId="0" applyFont="1" applyBorder="1" applyAlignment="1">
      <alignment wrapText="1"/>
    </xf>
    <xf numFmtId="0" fontId="20" fillId="0" borderId="1" xfId="0" applyFont="1" applyBorder="1" applyAlignment="1"/>
    <xf numFmtId="0" fontId="1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8" fillId="5" borderId="1" xfId="3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6" xfId="0" applyBorder="1"/>
    <xf numFmtId="0" fontId="23" fillId="0" borderId="6" xfId="0" applyFont="1" applyBorder="1"/>
    <xf numFmtId="0" fontId="0" fillId="0" borderId="7" xfId="0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4" fillId="0" borderId="1" xfId="0" applyFont="1" applyBorder="1" applyAlignment="1">
      <alignment horizontal="center"/>
    </xf>
  </cellXfs>
  <cellStyles count="4">
    <cellStyle name="Обычный" xfId="0" builtinId="0"/>
    <cellStyle name="Обычный 10" xfId="3"/>
    <cellStyle name="Обычный 2" xfId="2"/>
    <cellStyle name="Обычный 2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D9" sqref="D9"/>
    </sheetView>
  </sheetViews>
  <sheetFormatPr defaultRowHeight="15"/>
  <cols>
    <col min="5" max="5" width="13.375" customWidth="1"/>
    <col min="6" max="6" width="11.625" customWidth="1"/>
    <col min="7" max="7" width="13.375" customWidth="1"/>
  </cols>
  <sheetData>
    <row r="1" spans="1:12" ht="70.5">
      <c r="A1" s="1" t="s">
        <v>0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2" t="s">
        <v>10</v>
      </c>
    </row>
    <row r="2" spans="1:12" ht="28.5">
      <c r="A2" s="15">
        <v>1</v>
      </c>
      <c r="B2" s="6">
        <v>15</v>
      </c>
      <c r="C2" s="1" t="s">
        <v>11</v>
      </c>
      <c r="D2" s="7">
        <v>11</v>
      </c>
      <c r="E2" s="7" t="s">
        <v>12</v>
      </c>
      <c r="F2" s="7" t="s">
        <v>13</v>
      </c>
      <c r="G2" s="7" t="s">
        <v>14</v>
      </c>
      <c r="H2" s="8">
        <v>24</v>
      </c>
      <c r="I2" s="8">
        <v>28</v>
      </c>
      <c r="J2" s="8">
        <v>42</v>
      </c>
      <c r="K2" s="9">
        <v>16</v>
      </c>
      <c r="L2" s="10">
        <v>110</v>
      </c>
    </row>
    <row r="3" spans="1:12" ht="28.5">
      <c r="A3" s="15">
        <v>2</v>
      </c>
      <c r="B3" s="11">
        <v>24</v>
      </c>
      <c r="C3" s="1" t="s">
        <v>15</v>
      </c>
      <c r="D3" s="12">
        <v>9</v>
      </c>
      <c r="E3" s="12" t="s">
        <v>16</v>
      </c>
      <c r="F3" s="12" t="s">
        <v>17</v>
      </c>
      <c r="G3" s="12" t="s">
        <v>18</v>
      </c>
      <c r="H3" s="8">
        <v>22</v>
      </c>
      <c r="I3" s="8">
        <v>29</v>
      </c>
      <c r="J3" s="8">
        <v>41</v>
      </c>
      <c r="K3" s="9">
        <v>16</v>
      </c>
      <c r="L3" s="10">
        <v>108</v>
      </c>
    </row>
    <row r="4" spans="1:12" ht="28.5">
      <c r="A4" s="15">
        <v>3</v>
      </c>
      <c r="B4" s="11">
        <v>26</v>
      </c>
      <c r="C4" s="1" t="s">
        <v>19</v>
      </c>
      <c r="D4" s="13">
        <v>10</v>
      </c>
      <c r="E4" s="13" t="s">
        <v>20</v>
      </c>
      <c r="F4" s="13" t="s">
        <v>21</v>
      </c>
      <c r="G4" s="13" t="s">
        <v>22</v>
      </c>
      <c r="H4" s="14">
        <v>23</v>
      </c>
      <c r="I4" s="8">
        <v>29</v>
      </c>
      <c r="J4" s="8">
        <v>40</v>
      </c>
      <c r="K4" s="9">
        <v>16</v>
      </c>
      <c r="L4" s="10">
        <v>108</v>
      </c>
    </row>
    <row r="5" spans="1:12" ht="28.5">
      <c r="A5" s="15">
        <v>4</v>
      </c>
      <c r="B5" s="6">
        <v>43</v>
      </c>
      <c r="C5" s="1" t="s">
        <v>23</v>
      </c>
      <c r="D5" s="13">
        <v>10</v>
      </c>
      <c r="E5" s="13" t="s">
        <v>24</v>
      </c>
      <c r="F5" s="13" t="s">
        <v>25</v>
      </c>
      <c r="G5" s="13" t="s">
        <v>26</v>
      </c>
      <c r="H5" s="14">
        <v>24</v>
      </c>
      <c r="I5" s="8">
        <v>28</v>
      </c>
      <c r="J5" s="8">
        <v>34</v>
      </c>
      <c r="K5" s="9">
        <v>18</v>
      </c>
      <c r="L5" s="10">
        <v>104</v>
      </c>
    </row>
    <row r="6" spans="1:12" ht="28.5">
      <c r="A6" s="15">
        <v>5</v>
      </c>
      <c r="B6" s="11">
        <v>44</v>
      </c>
      <c r="C6" s="1" t="s">
        <v>27</v>
      </c>
      <c r="D6" s="12">
        <v>9</v>
      </c>
      <c r="E6" s="12" t="s">
        <v>28</v>
      </c>
      <c r="F6" s="12" t="s">
        <v>29</v>
      </c>
      <c r="G6" s="12" t="s">
        <v>26</v>
      </c>
      <c r="H6" s="8">
        <v>20</v>
      </c>
      <c r="I6" s="8">
        <v>28</v>
      </c>
      <c r="J6" s="8">
        <v>39</v>
      </c>
      <c r="K6" s="9">
        <v>16</v>
      </c>
      <c r="L6" s="10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sqref="A1:G5"/>
    </sheetView>
  </sheetViews>
  <sheetFormatPr defaultRowHeight="15"/>
  <cols>
    <col min="4" max="4" width="14.625" customWidth="1"/>
    <col min="5" max="5" width="11.25" customWidth="1"/>
    <col min="6" max="6" width="13.25" customWidth="1"/>
  </cols>
  <sheetData>
    <row r="1" spans="1:7" ht="38.25">
      <c r="A1" s="42" t="s">
        <v>0</v>
      </c>
      <c r="B1" s="42" t="s">
        <v>1</v>
      </c>
      <c r="C1" s="43" t="s">
        <v>2</v>
      </c>
      <c r="D1" s="43" t="s">
        <v>3</v>
      </c>
      <c r="E1" s="44" t="s">
        <v>4</v>
      </c>
      <c r="F1" s="44" t="s">
        <v>5</v>
      </c>
      <c r="G1" s="43" t="s">
        <v>10</v>
      </c>
    </row>
    <row r="2" spans="1:7">
      <c r="A2" s="45">
        <v>15</v>
      </c>
      <c r="B2" s="54" t="s">
        <v>188</v>
      </c>
      <c r="C2" s="46">
        <v>10</v>
      </c>
      <c r="D2" s="19" t="s">
        <v>109</v>
      </c>
      <c r="E2" s="19" t="s">
        <v>110</v>
      </c>
      <c r="F2" s="19" t="s">
        <v>111</v>
      </c>
      <c r="G2" s="47">
        <v>30</v>
      </c>
    </row>
    <row r="3" spans="1:7">
      <c r="A3" s="45">
        <v>16</v>
      </c>
      <c r="B3" s="54" t="s">
        <v>189</v>
      </c>
      <c r="C3" s="46">
        <v>10</v>
      </c>
      <c r="D3" s="19" t="s">
        <v>190</v>
      </c>
      <c r="E3" s="19" t="s">
        <v>13</v>
      </c>
      <c r="F3" s="19" t="s">
        <v>18</v>
      </c>
      <c r="G3" s="47">
        <v>23</v>
      </c>
    </row>
    <row r="4" spans="1:7">
      <c r="A4" s="72">
        <v>8</v>
      </c>
      <c r="B4" s="73" t="s">
        <v>191</v>
      </c>
      <c r="C4" s="74">
        <v>11</v>
      </c>
      <c r="D4" s="75" t="s">
        <v>96</v>
      </c>
      <c r="E4" s="75" t="s">
        <v>21</v>
      </c>
      <c r="F4" s="75" t="s">
        <v>97</v>
      </c>
      <c r="G4" s="76">
        <v>29</v>
      </c>
    </row>
    <row r="5" spans="1:7">
      <c r="A5" s="72">
        <v>15</v>
      </c>
      <c r="B5" s="73" t="s">
        <v>192</v>
      </c>
      <c r="C5" s="74">
        <v>11</v>
      </c>
      <c r="D5" s="75" t="s">
        <v>113</v>
      </c>
      <c r="E5" s="75" t="s">
        <v>114</v>
      </c>
      <c r="F5" s="75" t="s">
        <v>115</v>
      </c>
      <c r="G5" s="76">
        <v>18</v>
      </c>
    </row>
  </sheetData>
  <conditionalFormatting sqref="D4">
    <cfRule type="duplicateValues" dxfId="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F8" sqref="F8"/>
    </sheetView>
  </sheetViews>
  <sheetFormatPr defaultRowHeight="15"/>
  <cols>
    <col min="5" max="5" width="12.375" customWidth="1"/>
    <col min="7" max="7" width="15.375" customWidth="1"/>
  </cols>
  <sheetData>
    <row r="1" spans="1:8" ht="57">
      <c r="A1" s="1" t="s">
        <v>0</v>
      </c>
      <c r="B1" s="1" t="s">
        <v>0</v>
      </c>
      <c r="C1" s="1" t="s">
        <v>1</v>
      </c>
      <c r="D1" s="48" t="s">
        <v>2</v>
      </c>
      <c r="E1" s="48" t="s">
        <v>3</v>
      </c>
      <c r="F1" s="49" t="s">
        <v>4</v>
      </c>
      <c r="G1" s="49" t="s">
        <v>5</v>
      </c>
      <c r="H1" s="48" t="s">
        <v>10</v>
      </c>
    </row>
    <row r="2" spans="1:8" ht="15.75">
      <c r="A2" s="15">
        <v>1</v>
      </c>
      <c r="B2" s="30">
        <v>14</v>
      </c>
      <c r="C2" s="30" t="s">
        <v>116</v>
      </c>
      <c r="D2" s="30">
        <v>9</v>
      </c>
      <c r="E2" s="37" t="s">
        <v>117</v>
      </c>
      <c r="F2" s="37" t="s">
        <v>196</v>
      </c>
      <c r="G2" s="37" t="s">
        <v>18</v>
      </c>
      <c r="H2" s="6">
        <v>42</v>
      </c>
    </row>
    <row r="3" spans="1:8" ht="15.75">
      <c r="A3" s="15">
        <v>2</v>
      </c>
      <c r="B3" s="30">
        <v>15</v>
      </c>
      <c r="C3" s="30" t="s">
        <v>118</v>
      </c>
      <c r="D3" s="30">
        <v>9</v>
      </c>
      <c r="E3" s="50" t="s">
        <v>119</v>
      </c>
      <c r="F3" s="50" t="s">
        <v>120</v>
      </c>
      <c r="G3" s="50" t="s">
        <v>121</v>
      </c>
      <c r="H3" s="6">
        <v>41</v>
      </c>
    </row>
    <row r="4" spans="1:8" ht="15.75">
      <c r="A4" s="15">
        <v>3</v>
      </c>
      <c r="B4" s="30">
        <v>16</v>
      </c>
      <c r="C4" s="30" t="s">
        <v>122</v>
      </c>
      <c r="D4" s="30">
        <v>9</v>
      </c>
      <c r="E4" s="51" t="s">
        <v>123</v>
      </c>
      <c r="F4" s="51" t="s">
        <v>88</v>
      </c>
      <c r="G4" s="51" t="s">
        <v>91</v>
      </c>
      <c r="H4" s="6">
        <v>41</v>
      </c>
    </row>
    <row r="5" spans="1:8" ht="15.75">
      <c r="A5" s="52">
        <v>4</v>
      </c>
      <c r="B5" s="17">
        <v>10</v>
      </c>
      <c r="C5" s="17" t="s">
        <v>124</v>
      </c>
      <c r="D5" s="17">
        <v>11</v>
      </c>
      <c r="E5" s="50" t="s">
        <v>125</v>
      </c>
      <c r="F5" s="50" t="s">
        <v>126</v>
      </c>
      <c r="G5" s="50" t="s">
        <v>127</v>
      </c>
      <c r="H5" s="53">
        <v>48.5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H2"/>
    </sheetView>
  </sheetViews>
  <sheetFormatPr defaultRowHeight="15"/>
  <sheetData>
    <row r="1" spans="1:8" ht="38.25">
      <c r="A1" s="42" t="s">
        <v>0</v>
      </c>
      <c r="B1" s="42" t="s">
        <v>0</v>
      </c>
      <c r="C1" s="42" t="s">
        <v>1</v>
      </c>
      <c r="D1" s="43" t="s">
        <v>2</v>
      </c>
      <c r="E1" s="43" t="s">
        <v>3</v>
      </c>
      <c r="F1" s="44" t="s">
        <v>4</v>
      </c>
      <c r="G1" s="44" t="s">
        <v>5</v>
      </c>
      <c r="H1" s="43" t="s">
        <v>10</v>
      </c>
    </row>
    <row r="2" spans="1:8">
      <c r="A2" s="56">
        <v>1</v>
      </c>
      <c r="B2" s="45">
        <v>9</v>
      </c>
      <c r="C2" s="54" t="s">
        <v>128</v>
      </c>
      <c r="D2" s="46">
        <v>11</v>
      </c>
      <c r="E2" s="55" t="s">
        <v>129</v>
      </c>
      <c r="F2" s="55" t="s">
        <v>130</v>
      </c>
      <c r="G2" s="55" t="s">
        <v>22</v>
      </c>
      <c r="H2" s="47">
        <v>13</v>
      </c>
    </row>
  </sheetData>
  <conditionalFormatting sqref="E2">
    <cfRule type="duplicateValues" dxfId="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9" sqref="E9"/>
    </sheetView>
  </sheetViews>
  <sheetFormatPr defaultRowHeight="15"/>
  <cols>
    <col min="3" max="3" width="12" customWidth="1"/>
    <col min="5" max="5" width="13" customWidth="1"/>
    <col min="6" max="6" width="10" customWidth="1"/>
    <col min="7" max="7" width="14.125" customWidth="1"/>
  </cols>
  <sheetData>
    <row r="1" spans="1:8" ht="47.25">
      <c r="A1" s="1" t="s">
        <v>0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10</v>
      </c>
    </row>
    <row r="2" spans="1:8" ht="15.75">
      <c r="A2" s="15">
        <v>1</v>
      </c>
      <c r="B2" s="17">
        <v>2</v>
      </c>
      <c r="C2" s="17" t="s">
        <v>131</v>
      </c>
      <c r="D2" s="17">
        <v>9</v>
      </c>
      <c r="E2" s="31" t="s">
        <v>71</v>
      </c>
      <c r="F2" s="31" t="s">
        <v>72</v>
      </c>
      <c r="G2" s="31" t="s">
        <v>14</v>
      </c>
      <c r="H2" s="57">
        <v>62</v>
      </c>
    </row>
    <row r="3" spans="1:8" ht="15.75">
      <c r="A3" s="15">
        <v>2</v>
      </c>
      <c r="B3" s="17">
        <v>6</v>
      </c>
      <c r="C3" s="17" t="s">
        <v>132</v>
      </c>
      <c r="D3" s="17">
        <v>9</v>
      </c>
      <c r="E3" s="31" t="s">
        <v>119</v>
      </c>
      <c r="F3" s="31" t="s">
        <v>120</v>
      </c>
      <c r="G3" s="31" t="s">
        <v>121</v>
      </c>
      <c r="H3" s="57">
        <v>51</v>
      </c>
    </row>
    <row r="4" spans="1:8" ht="15.75">
      <c r="A4" s="15">
        <v>3</v>
      </c>
      <c r="B4" s="17">
        <v>12</v>
      </c>
      <c r="C4" s="17" t="s">
        <v>133</v>
      </c>
      <c r="D4" s="17">
        <v>9</v>
      </c>
      <c r="E4" s="31" t="s">
        <v>117</v>
      </c>
      <c r="F4" s="31" t="s">
        <v>196</v>
      </c>
      <c r="G4" s="31" t="s">
        <v>18</v>
      </c>
      <c r="H4" s="57">
        <v>40</v>
      </c>
    </row>
    <row r="5" spans="1:8" ht="15.75">
      <c r="A5" s="15">
        <v>4</v>
      </c>
      <c r="B5" s="17">
        <v>14</v>
      </c>
      <c r="C5" s="17" t="s">
        <v>134</v>
      </c>
      <c r="D5" s="17">
        <v>9</v>
      </c>
      <c r="E5" s="31" t="s">
        <v>135</v>
      </c>
      <c r="F5" s="31" t="s">
        <v>88</v>
      </c>
      <c r="G5" s="31" t="s">
        <v>91</v>
      </c>
      <c r="H5" s="57">
        <v>37</v>
      </c>
    </row>
    <row r="6" spans="1:8" ht="15.75">
      <c r="A6" s="15">
        <v>5</v>
      </c>
      <c r="B6" s="17">
        <v>2</v>
      </c>
      <c r="C6" s="11" t="s">
        <v>136</v>
      </c>
      <c r="D6" s="17">
        <v>11</v>
      </c>
      <c r="E6" s="31" t="s">
        <v>35</v>
      </c>
      <c r="F6" s="31" t="s">
        <v>36</v>
      </c>
      <c r="G6" s="31" t="s">
        <v>37</v>
      </c>
      <c r="H6" s="6">
        <v>75</v>
      </c>
    </row>
    <row r="7" spans="1:8" ht="15.75">
      <c r="A7" s="15">
        <v>6</v>
      </c>
      <c r="B7" s="17">
        <v>10</v>
      </c>
      <c r="C7" s="11" t="s">
        <v>137</v>
      </c>
      <c r="D7" s="17">
        <v>10</v>
      </c>
      <c r="E7" s="31" t="s">
        <v>138</v>
      </c>
      <c r="F7" s="31" t="s">
        <v>139</v>
      </c>
      <c r="G7" s="31" t="s">
        <v>140</v>
      </c>
      <c r="H7" s="35">
        <v>65</v>
      </c>
    </row>
    <row r="8" spans="1:8" ht="15.75">
      <c r="A8" s="15">
        <v>7</v>
      </c>
      <c r="B8" s="17">
        <v>23</v>
      </c>
      <c r="C8" s="17" t="s">
        <v>141</v>
      </c>
      <c r="D8" s="17">
        <v>11</v>
      </c>
      <c r="E8" s="31" t="s">
        <v>67</v>
      </c>
      <c r="F8" s="31" t="s">
        <v>68</v>
      </c>
      <c r="G8" s="31" t="s">
        <v>69</v>
      </c>
      <c r="H8" s="58">
        <v>57</v>
      </c>
    </row>
    <row r="9" spans="1:8" ht="15.75">
      <c r="A9" s="15">
        <v>8</v>
      </c>
      <c r="B9" s="17">
        <v>29</v>
      </c>
      <c r="C9" s="17" t="s">
        <v>142</v>
      </c>
      <c r="D9" s="17">
        <v>11</v>
      </c>
      <c r="E9" s="31" t="s">
        <v>143</v>
      </c>
      <c r="F9" s="31" t="s">
        <v>144</v>
      </c>
      <c r="G9" s="31" t="s">
        <v>111</v>
      </c>
      <c r="H9" s="58">
        <v>55</v>
      </c>
    </row>
    <row r="10" spans="1:8" ht="15.75">
      <c r="A10" s="15">
        <v>9</v>
      </c>
      <c r="B10" s="17">
        <v>30</v>
      </c>
      <c r="C10" s="11" t="s">
        <v>145</v>
      </c>
      <c r="D10" s="17">
        <v>11</v>
      </c>
      <c r="E10" s="31" t="s">
        <v>125</v>
      </c>
      <c r="F10" s="31" t="s">
        <v>126</v>
      </c>
      <c r="G10" s="31" t="s">
        <v>127</v>
      </c>
      <c r="H10" s="6">
        <v>55</v>
      </c>
    </row>
    <row r="11" spans="1:8" ht="15.75">
      <c r="A11" s="15">
        <v>10</v>
      </c>
      <c r="B11" s="17">
        <v>64</v>
      </c>
      <c r="C11" s="17" t="s">
        <v>146</v>
      </c>
      <c r="D11" s="17">
        <v>10</v>
      </c>
      <c r="E11" s="31" t="s">
        <v>147</v>
      </c>
      <c r="F11" s="31" t="s">
        <v>148</v>
      </c>
      <c r="G11" s="31" t="s">
        <v>94</v>
      </c>
      <c r="H11" s="37">
        <v>43</v>
      </c>
    </row>
    <row r="12" spans="1:8" ht="15.75">
      <c r="A12" s="15">
        <v>11</v>
      </c>
      <c r="B12" s="17">
        <v>95</v>
      </c>
      <c r="C12" s="17" t="s">
        <v>149</v>
      </c>
      <c r="D12" s="17">
        <v>10</v>
      </c>
      <c r="E12" s="31" t="s">
        <v>150</v>
      </c>
      <c r="F12" s="31" t="s">
        <v>151</v>
      </c>
      <c r="G12" s="31" t="s">
        <v>152</v>
      </c>
      <c r="H12" s="37">
        <v>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" sqref="C1:C1048576"/>
    </sheetView>
  </sheetViews>
  <sheetFormatPr defaultRowHeight="15"/>
  <cols>
    <col min="4" max="4" width="15.375" customWidth="1"/>
    <col min="6" max="6" width="11.875" customWidth="1"/>
  </cols>
  <sheetData>
    <row r="1" spans="1:8" ht="47.25">
      <c r="A1" s="1" t="s">
        <v>0</v>
      </c>
      <c r="B1" s="1" t="s">
        <v>0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10</v>
      </c>
    </row>
    <row r="2" spans="1:8">
      <c r="A2" s="56">
        <v>1</v>
      </c>
      <c r="B2" s="56">
        <v>1</v>
      </c>
      <c r="C2" s="56">
        <v>11</v>
      </c>
      <c r="D2" s="56" t="s">
        <v>155</v>
      </c>
      <c r="E2" s="56" t="s">
        <v>156</v>
      </c>
      <c r="F2" s="56" t="s">
        <v>157</v>
      </c>
      <c r="G2" s="56">
        <v>480</v>
      </c>
    </row>
    <row r="3" spans="1:8">
      <c r="A3" s="56">
        <v>2</v>
      </c>
      <c r="B3" s="56">
        <v>2</v>
      </c>
      <c r="C3" s="56">
        <v>11</v>
      </c>
      <c r="D3" s="56" t="s">
        <v>158</v>
      </c>
      <c r="E3" s="56" t="s">
        <v>82</v>
      </c>
      <c r="F3" s="56" t="s">
        <v>159</v>
      </c>
      <c r="G3" s="56">
        <v>480</v>
      </c>
    </row>
    <row r="4" spans="1:8">
      <c r="A4" s="56">
        <v>3</v>
      </c>
      <c r="B4" s="56">
        <v>3</v>
      </c>
      <c r="C4" s="56">
        <v>9</v>
      </c>
      <c r="D4" s="56" t="s">
        <v>160</v>
      </c>
      <c r="E4" s="56" t="s">
        <v>161</v>
      </c>
      <c r="F4" s="56" t="s">
        <v>83</v>
      </c>
      <c r="G4" s="56">
        <v>420</v>
      </c>
    </row>
    <row r="5" spans="1:8">
      <c r="A5" s="56">
        <v>4</v>
      </c>
      <c r="B5" s="56">
        <v>4</v>
      </c>
      <c r="C5" s="56">
        <v>11</v>
      </c>
      <c r="D5" s="56" t="s">
        <v>162</v>
      </c>
      <c r="E5" s="56" t="s">
        <v>163</v>
      </c>
      <c r="F5" s="56" t="s">
        <v>164</v>
      </c>
      <c r="G5" s="56">
        <v>400</v>
      </c>
    </row>
    <row r="8" spans="1:8">
      <c r="H8" s="64"/>
    </row>
    <row r="9" spans="1:8">
      <c r="H9" s="64"/>
    </row>
    <row r="10" spans="1:8">
      <c r="H10" s="64"/>
    </row>
    <row r="11" spans="1:8">
      <c r="H11" s="64"/>
    </row>
    <row r="14" spans="1:8">
      <c r="E14" s="64"/>
    </row>
    <row r="15" spans="1:8">
      <c r="E15" s="64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sqref="A1:I2"/>
    </sheetView>
  </sheetViews>
  <sheetFormatPr defaultRowHeight="15"/>
  <sheetData>
    <row r="1" spans="1:12" ht="70.5">
      <c r="A1" s="1" t="s">
        <v>0</v>
      </c>
      <c r="B1" s="1" t="s">
        <v>0</v>
      </c>
      <c r="C1" s="1" t="s">
        <v>1</v>
      </c>
      <c r="D1" s="48" t="s">
        <v>2</v>
      </c>
      <c r="E1" s="48" t="s">
        <v>3</v>
      </c>
      <c r="F1" s="49" t="s">
        <v>4</v>
      </c>
      <c r="G1" s="49" t="s">
        <v>5</v>
      </c>
      <c r="H1" s="59" t="s">
        <v>6</v>
      </c>
      <c r="I1" s="59" t="s">
        <v>7</v>
      </c>
      <c r="J1" s="59" t="s">
        <v>8</v>
      </c>
      <c r="K1" s="59" t="s">
        <v>9</v>
      </c>
      <c r="L1" s="48" t="s">
        <v>10</v>
      </c>
    </row>
    <row r="2" spans="1:12" ht="30">
      <c r="A2" s="5">
        <v>1</v>
      </c>
      <c r="B2" s="60">
        <v>1</v>
      </c>
      <c r="C2" s="61" t="s">
        <v>153</v>
      </c>
      <c r="D2" s="62">
        <v>11</v>
      </c>
      <c r="E2" s="62" t="s">
        <v>125</v>
      </c>
      <c r="F2" s="62" t="s">
        <v>154</v>
      </c>
      <c r="G2" s="62" t="s">
        <v>127</v>
      </c>
      <c r="H2" s="62">
        <v>14</v>
      </c>
      <c r="I2" s="62">
        <v>16</v>
      </c>
      <c r="J2" s="62">
        <v>20</v>
      </c>
      <c r="K2" s="62">
        <v>18</v>
      </c>
      <c r="L2" s="63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D10" sqref="D10"/>
    </sheetView>
  </sheetViews>
  <sheetFormatPr defaultRowHeight="15"/>
  <cols>
    <col min="7" max="7" width="12.25" customWidth="1"/>
    <col min="8" max="8" width="13.5" customWidth="1"/>
  </cols>
  <sheetData>
    <row r="1" spans="1:8" ht="57">
      <c r="A1" s="1" t="s">
        <v>0</v>
      </c>
      <c r="B1" s="1" t="s">
        <v>0</v>
      </c>
      <c r="C1" s="1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10</v>
      </c>
    </row>
    <row r="2" spans="1:8" ht="15.75">
      <c r="A2" s="5">
        <v>1</v>
      </c>
      <c r="B2" s="17">
        <v>45</v>
      </c>
      <c r="C2" s="18" t="s">
        <v>30</v>
      </c>
      <c r="D2" s="19">
        <v>10</v>
      </c>
      <c r="E2" s="20" t="s">
        <v>31</v>
      </c>
      <c r="F2" s="20" t="s">
        <v>32</v>
      </c>
      <c r="G2" s="20" t="s">
        <v>33</v>
      </c>
      <c r="H2" s="21">
        <v>66</v>
      </c>
    </row>
    <row r="3" spans="1:8" ht="15.75">
      <c r="A3" s="5">
        <v>2</v>
      </c>
      <c r="B3" s="17">
        <v>18</v>
      </c>
      <c r="C3" s="22" t="s">
        <v>34</v>
      </c>
      <c r="D3" s="19">
        <v>11</v>
      </c>
      <c r="E3" s="23" t="s">
        <v>35</v>
      </c>
      <c r="F3" s="23" t="s">
        <v>36</v>
      </c>
      <c r="G3" s="23" t="s">
        <v>37</v>
      </c>
      <c r="H3" s="21">
        <v>74</v>
      </c>
    </row>
    <row r="4" spans="1:8" ht="15.75">
      <c r="A4" s="5">
        <v>3</v>
      </c>
      <c r="B4" s="17">
        <v>25</v>
      </c>
      <c r="C4" s="22" t="s">
        <v>38</v>
      </c>
      <c r="D4" s="19">
        <v>11</v>
      </c>
      <c r="E4" s="23" t="s">
        <v>39</v>
      </c>
      <c r="F4" s="23" t="s">
        <v>32</v>
      </c>
      <c r="G4" s="23" t="s">
        <v>14</v>
      </c>
      <c r="H4" s="21">
        <v>70</v>
      </c>
    </row>
    <row r="5" spans="1:8">
      <c r="A5" s="83">
        <v>4</v>
      </c>
      <c r="B5" s="17">
        <v>52</v>
      </c>
      <c r="C5" s="84" t="s">
        <v>199</v>
      </c>
      <c r="D5" s="19">
        <v>10</v>
      </c>
      <c r="E5" s="84" t="s">
        <v>138</v>
      </c>
      <c r="F5" s="85" t="s">
        <v>139</v>
      </c>
      <c r="G5" s="84" t="s">
        <v>140</v>
      </c>
      <c r="H5" s="21"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sqref="A1:H2"/>
    </sheetView>
  </sheetViews>
  <sheetFormatPr defaultRowHeight="15"/>
  <cols>
    <col min="7" max="7" width="14.375" customWidth="1"/>
  </cols>
  <sheetData>
    <row r="1" spans="1:8" ht="57">
      <c r="A1" s="1" t="s">
        <v>0</v>
      </c>
      <c r="B1" s="1" t="s">
        <v>0</v>
      </c>
      <c r="C1" s="1" t="s">
        <v>1</v>
      </c>
      <c r="D1" s="24" t="s">
        <v>2</v>
      </c>
      <c r="E1" s="24" t="s">
        <v>3</v>
      </c>
      <c r="F1" s="25" t="s">
        <v>4</v>
      </c>
      <c r="G1" s="25" t="s">
        <v>5</v>
      </c>
      <c r="H1" s="26" t="s">
        <v>10</v>
      </c>
    </row>
    <row r="2" spans="1:8" ht="15.75">
      <c r="A2" s="27">
        <v>1</v>
      </c>
      <c r="B2" s="17">
        <v>1</v>
      </c>
      <c r="C2" s="1" t="s">
        <v>40</v>
      </c>
      <c r="D2" s="17">
        <v>9</v>
      </c>
      <c r="E2" s="28" t="s">
        <v>41</v>
      </c>
      <c r="F2" s="28" t="s">
        <v>42</v>
      </c>
      <c r="G2" s="28" t="s">
        <v>43</v>
      </c>
      <c r="H2" s="29">
        <v>67.25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6" sqref="A16"/>
    </sheetView>
  </sheetViews>
  <sheetFormatPr defaultColWidth="10.875" defaultRowHeight="19.5" customHeight="1"/>
  <cols>
    <col min="7" max="7" width="14.125" customWidth="1"/>
  </cols>
  <sheetData>
    <row r="1" spans="1:8" ht="54.75" customHeight="1">
      <c r="A1" s="22" t="s">
        <v>0</v>
      </c>
      <c r="B1" s="22" t="s">
        <v>0</v>
      </c>
      <c r="C1" s="2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10</v>
      </c>
    </row>
    <row r="2" spans="1:8" ht="19.5" customHeight="1">
      <c r="A2" s="5">
        <v>1</v>
      </c>
      <c r="B2" s="30">
        <v>1</v>
      </c>
      <c r="C2" s="22" t="s">
        <v>70</v>
      </c>
      <c r="D2" s="30">
        <v>9</v>
      </c>
      <c r="E2" s="36" t="s">
        <v>71</v>
      </c>
      <c r="F2" s="36" t="s">
        <v>72</v>
      </c>
      <c r="G2" s="36" t="s">
        <v>14</v>
      </c>
      <c r="H2" s="37">
        <v>63</v>
      </c>
    </row>
    <row r="3" spans="1:8" ht="19.5" customHeight="1">
      <c r="A3" s="5">
        <v>2</v>
      </c>
      <c r="B3" s="30">
        <v>5</v>
      </c>
      <c r="C3" s="22" t="s">
        <v>73</v>
      </c>
      <c r="D3" s="30">
        <v>9</v>
      </c>
      <c r="E3" s="36" t="s">
        <v>45</v>
      </c>
      <c r="F3" s="36" t="s">
        <v>46</v>
      </c>
      <c r="G3" s="36" t="s">
        <v>47</v>
      </c>
      <c r="H3" s="37">
        <v>57.5</v>
      </c>
    </row>
    <row r="4" spans="1:8" ht="19.5" customHeight="1">
      <c r="A4" s="5">
        <v>3</v>
      </c>
      <c r="B4" s="30">
        <v>10</v>
      </c>
      <c r="C4" s="22" t="s">
        <v>74</v>
      </c>
      <c r="D4" s="30">
        <v>9</v>
      </c>
      <c r="E4" s="36" t="s">
        <v>75</v>
      </c>
      <c r="F4" s="36" t="s">
        <v>42</v>
      </c>
      <c r="G4" s="36" t="s">
        <v>43</v>
      </c>
      <c r="H4" s="37">
        <v>54.5</v>
      </c>
    </row>
    <row r="5" spans="1:8" ht="19.5" customHeight="1">
      <c r="A5" s="5">
        <v>4</v>
      </c>
      <c r="B5" s="30">
        <v>14</v>
      </c>
      <c r="C5" s="22" t="s">
        <v>76</v>
      </c>
      <c r="D5" s="30">
        <v>9</v>
      </c>
      <c r="E5" s="36" t="s">
        <v>77</v>
      </c>
      <c r="F5" s="36" t="s">
        <v>78</v>
      </c>
      <c r="G5" s="36" t="s">
        <v>79</v>
      </c>
      <c r="H5" s="37">
        <v>52</v>
      </c>
    </row>
    <row r="6" spans="1:8" ht="19.5" customHeight="1">
      <c r="A6" s="5">
        <v>5</v>
      </c>
      <c r="B6" s="30">
        <v>43</v>
      </c>
      <c r="C6" s="22" t="s">
        <v>80</v>
      </c>
      <c r="D6" s="30">
        <v>9</v>
      </c>
      <c r="E6" s="36" t="s">
        <v>81</v>
      </c>
      <c r="F6" s="36" t="s">
        <v>82</v>
      </c>
      <c r="G6" s="36" t="s">
        <v>83</v>
      </c>
      <c r="H6" s="37">
        <v>45.5</v>
      </c>
    </row>
    <row r="7" spans="1:8" ht="19.5" customHeight="1">
      <c r="A7" s="5">
        <v>6</v>
      </c>
      <c r="B7" s="30">
        <v>56</v>
      </c>
      <c r="C7" s="22" t="s">
        <v>84</v>
      </c>
      <c r="D7" s="30">
        <v>9</v>
      </c>
      <c r="E7" s="36" t="s">
        <v>85</v>
      </c>
      <c r="F7" s="36" t="s">
        <v>86</v>
      </c>
      <c r="G7" s="36" t="s">
        <v>18</v>
      </c>
      <c r="H7" s="37">
        <v>42.5</v>
      </c>
    </row>
    <row r="8" spans="1:8" ht="19.5" customHeight="1">
      <c r="A8" s="5">
        <v>7</v>
      </c>
      <c r="B8" s="30">
        <v>5</v>
      </c>
      <c r="C8" s="38" t="s">
        <v>87</v>
      </c>
      <c r="D8" s="30">
        <v>10</v>
      </c>
      <c r="E8" s="36" t="s">
        <v>57</v>
      </c>
      <c r="F8" s="36" t="s">
        <v>88</v>
      </c>
      <c r="G8" s="36" t="s">
        <v>59</v>
      </c>
      <c r="H8" s="37">
        <v>47</v>
      </c>
    </row>
    <row r="9" spans="1:8" ht="19.5" customHeight="1">
      <c r="A9" s="5">
        <v>8</v>
      </c>
      <c r="B9" s="30">
        <v>5</v>
      </c>
      <c r="C9" s="22" t="s">
        <v>90</v>
      </c>
      <c r="D9" s="30">
        <v>11</v>
      </c>
      <c r="E9" s="39" t="s">
        <v>81</v>
      </c>
      <c r="F9" s="39" t="s">
        <v>50</v>
      </c>
      <c r="G9" s="39" t="s">
        <v>91</v>
      </c>
      <c r="H9" s="37">
        <v>59.5</v>
      </c>
    </row>
    <row r="10" spans="1:8" ht="19.5" customHeight="1">
      <c r="A10" s="5">
        <v>9</v>
      </c>
      <c r="B10" s="30">
        <v>6</v>
      </c>
      <c r="C10" s="22" t="s">
        <v>92</v>
      </c>
      <c r="D10" s="30">
        <v>11</v>
      </c>
      <c r="E10" s="40" t="s">
        <v>93</v>
      </c>
      <c r="F10" s="40" t="s">
        <v>72</v>
      </c>
      <c r="G10" s="40" t="s">
        <v>94</v>
      </c>
      <c r="H10" s="37">
        <v>59.5</v>
      </c>
    </row>
    <row r="11" spans="1:8" ht="19.5" customHeight="1">
      <c r="A11" s="41">
        <v>10</v>
      </c>
      <c r="B11" s="30">
        <v>19</v>
      </c>
      <c r="C11" s="22" t="s">
        <v>95</v>
      </c>
      <c r="D11" s="30">
        <v>11</v>
      </c>
      <c r="E11" s="39" t="s">
        <v>96</v>
      </c>
      <c r="F11" s="39" t="s">
        <v>21</v>
      </c>
      <c r="G11" s="39" t="s">
        <v>97</v>
      </c>
      <c r="H11" s="37">
        <v>52</v>
      </c>
    </row>
    <row r="12" spans="1:8" ht="19.5" customHeight="1">
      <c r="A12" s="5">
        <v>11</v>
      </c>
      <c r="B12" s="30">
        <v>49</v>
      </c>
      <c r="C12" s="22" t="s">
        <v>98</v>
      </c>
      <c r="D12" s="30">
        <v>11</v>
      </c>
      <c r="E12" s="39" t="s">
        <v>99</v>
      </c>
      <c r="F12" s="39" t="s">
        <v>21</v>
      </c>
      <c r="G12" s="39" t="s">
        <v>14</v>
      </c>
      <c r="H12" s="37">
        <v>42.5</v>
      </c>
    </row>
    <row r="13" spans="1:8" ht="19.5" customHeight="1">
      <c r="A13" s="5">
        <v>12</v>
      </c>
      <c r="B13" s="30">
        <v>77</v>
      </c>
      <c r="C13" s="22" t="s">
        <v>100</v>
      </c>
      <c r="D13" s="30">
        <v>11</v>
      </c>
      <c r="E13" s="39" t="s">
        <v>67</v>
      </c>
      <c r="F13" s="39" t="s">
        <v>68</v>
      </c>
      <c r="G13" s="39" t="s">
        <v>69</v>
      </c>
      <c r="H13" s="37">
        <v>36.5</v>
      </c>
    </row>
  </sheetData>
  <conditionalFormatting sqref="E9:E11">
    <cfRule type="expression" dxfId="8" priority="2" stopIfTrue="1">
      <formula>AND(COUNTIF($E$7:$E$37, E9)&gt;1,NOT(ISBLANK(E9)))</formula>
    </cfRule>
  </conditionalFormatting>
  <conditionalFormatting sqref="E12:E13">
    <cfRule type="expression" dxfId="7" priority="1" stopIfTrue="1">
      <formula>AND(COUNTIF($E:$E, E12)&gt;1,NOT(ISBLANK(E12)))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C9" sqref="C9"/>
    </sheetView>
  </sheetViews>
  <sheetFormatPr defaultRowHeight="15"/>
  <cols>
    <col min="5" max="5" width="12.25" customWidth="1"/>
    <col min="6" max="6" width="14.875" customWidth="1"/>
    <col min="7" max="7" width="12.875" customWidth="1"/>
  </cols>
  <sheetData>
    <row r="1" spans="1:8" ht="57">
      <c r="A1" s="1" t="s">
        <v>0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10</v>
      </c>
    </row>
    <row r="2" spans="1:8" ht="15.75">
      <c r="A2" s="15">
        <v>1</v>
      </c>
      <c r="B2" s="30">
        <v>5</v>
      </c>
      <c r="C2" s="30" t="s">
        <v>44</v>
      </c>
      <c r="D2" s="31">
        <v>9</v>
      </c>
      <c r="E2" s="32" t="s">
        <v>45</v>
      </c>
      <c r="F2" s="32" t="s">
        <v>46</v>
      </c>
      <c r="G2" s="32" t="s">
        <v>47</v>
      </c>
      <c r="H2" s="33">
        <v>63</v>
      </c>
    </row>
    <row r="3" spans="1:8" ht="15.75">
      <c r="A3" s="15">
        <v>2</v>
      </c>
      <c r="B3" s="30">
        <v>32</v>
      </c>
      <c r="C3" s="30" t="s">
        <v>48</v>
      </c>
      <c r="D3" s="31">
        <v>9</v>
      </c>
      <c r="E3" s="32" t="s">
        <v>49</v>
      </c>
      <c r="F3" s="32" t="s">
        <v>50</v>
      </c>
      <c r="G3" s="32" t="s">
        <v>51</v>
      </c>
      <c r="H3" s="33">
        <v>45</v>
      </c>
    </row>
    <row r="4" spans="1:8" ht="15.75">
      <c r="A4" s="15">
        <v>3</v>
      </c>
      <c r="B4" s="30">
        <v>35</v>
      </c>
      <c r="C4" s="30" t="s">
        <v>52</v>
      </c>
      <c r="D4" s="31">
        <v>9</v>
      </c>
      <c r="E4" s="34" t="s">
        <v>53</v>
      </c>
      <c r="F4" s="34" t="s">
        <v>54</v>
      </c>
      <c r="G4" s="34" t="s">
        <v>55</v>
      </c>
      <c r="H4" s="33">
        <v>44</v>
      </c>
    </row>
    <row r="5" spans="1:8" ht="15.75">
      <c r="A5" s="15">
        <v>4</v>
      </c>
      <c r="B5" s="17">
        <v>27</v>
      </c>
      <c r="C5" s="1" t="s">
        <v>56</v>
      </c>
      <c r="D5" s="31">
        <v>10</v>
      </c>
      <c r="E5" s="32" t="s">
        <v>57</v>
      </c>
      <c r="F5" s="32" t="s">
        <v>58</v>
      </c>
      <c r="G5" s="32" t="s">
        <v>59</v>
      </c>
      <c r="H5" s="6">
        <v>50</v>
      </c>
    </row>
    <row r="6" spans="1:8" ht="15.75">
      <c r="A6" s="15">
        <v>5</v>
      </c>
      <c r="B6" s="30">
        <v>7</v>
      </c>
      <c r="C6" s="22" t="s">
        <v>60</v>
      </c>
      <c r="D6" s="30">
        <v>11</v>
      </c>
      <c r="E6" s="32" t="s">
        <v>61</v>
      </c>
      <c r="F6" s="32" t="s">
        <v>62</v>
      </c>
      <c r="G6" s="32" t="s">
        <v>63</v>
      </c>
      <c r="H6" s="35">
        <v>73</v>
      </c>
    </row>
    <row r="7" spans="1:8" ht="15.75">
      <c r="A7" s="15">
        <v>6</v>
      </c>
      <c r="B7" s="30">
        <v>8</v>
      </c>
      <c r="C7" s="22" t="s">
        <v>64</v>
      </c>
      <c r="D7" s="30">
        <v>11</v>
      </c>
      <c r="E7" s="32" t="s">
        <v>65</v>
      </c>
      <c r="F7" s="32" t="s">
        <v>62</v>
      </c>
      <c r="G7" s="32" t="s">
        <v>51</v>
      </c>
      <c r="H7" s="35">
        <v>71</v>
      </c>
    </row>
    <row r="8" spans="1:8" ht="15.75">
      <c r="A8" s="15">
        <v>7</v>
      </c>
      <c r="B8" s="30">
        <v>70</v>
      </c>
      <c r="C8" s="22" t="s">
        <v>66</v>
      </c>
      <c r="D8" s="30">
        <v>11</v>
      </c>
      <c r="E8" s="32" t="s">
        <v>67</v>
      </c>
      <c r="F8" s="32" t="s">
        <v>68</v>
      </c>
      <c r="G8" s="32" t="s">
        <v>69</v>
      </c>
      <c r="H8" s="35">
        <v>61</v>
      </c>
    </row>
    <row r="9" spans="1:8" ht="15.75">
      <c r="A9" s="86">
        <v>8</v>
      </c>
      <c r="B9" s="90">
        <v>75</v>
      </c>
      <c r="C9" s="91" t="s">
        <v>200</v>
      </c>
      <c r="D9" s="87">
        <v>11</v>
      </c>
      <c r="E9" s="88" t="s">
        <v>197</v>
      </c>
      <c r="F9" s="88" t="s">
        <v>198</v>
      </c>
      <c r="G9" s="88" t="s">
        <v>37</v>
      </c>
      <c r="H9" s="89">
        <v>70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K13" sqref="K13"/>
    </sheetView>
  </sheetViews>
  <sheetFormatPr defaultRowHeight="15"/>
  <cols>
    <col min="3" max="3" width="12.375" customWidth="1"/>
    <col min="7" max="7" width="14.875" customWidth="1"/>
  </cols>
  <sheetData>
    <row r="1" spans="1:9" ht="38.25">
      <c r="A1" s="42" t="s">
        <v>0</v>
      </c>
      <c r="B1" s="42" t="s">
        <v>0</v>
      </c>
      <c r="C1" s="42" t="s">
        <v>1</v>
      </c>
      <c r="D1" s="43" t="s">
        <v>2</v>
      </c>
      <c r="E1" s="43" t="s">
        <v>3</v>
      </c>
      <c r="F1" s="44" t="s">
        <v>4</v>
      </c>
      <c r="G1" s="44" t="s">
        <v>5</v>
      </c>
      <c r="H1" s="43" t="s">
        <v>10</v>
      </c>
    </row>
    <row r="2" spans="1:9">
      <c r="A2" s="5">
        <v>1</v>
      </c>
      <c r="B2" s="45">
        <v>1</v>
      </c>
      <c r="C2" s="42" t="s">
        <v>101</v>
      </c>
      <c r="D2" s="46">
        <v>11</v>
      </c>
      <c r="E2" s="46" t="s">
        <v>102</v>
      </c>
      <c r="F2" s="46" t="s">
        <v>25</v>
      </c>
      <c r="G2" s="46" t="s">
        <v>59</v>
      </c>
      <c r="H2" s="47">
        <v>68</v>
      </c>
    </row>
    <row r="3" spans="1:9">
      <c r="A3" s="5">
        <v>2</v>
      </c>
      <c r="B3" s="45">
        <v>10</v>
      </c>
      <c r="C3" s="42" t="s">
        <v>103</v>
      </c>
      <c r="D3" s="46">
        <v>11</v>
      </c>
      <c r="E3" s="46" t="s">
        <v>96</v>
      </c>
      <c r="F3" s="46" t="s">
        <v>21</v>
      </c>
      <c r="G3" s="46" t="s">
        <v>97</v>
      </c>
      <c r="H3" s="47">
        <v>53</v>
      </c>
    </row>
    <row r="4" spans="1:9">
      <c r="A4" s="5">
        <v>3</v>
      </c>
      <c r="B4" s="45">
        <v>29</v>
      </c>
      <c r="C4" s="42" t="s">
        <v>104</v>
      </c>
      <c r="D4" s="46">
        <v>10</v>
      </c>
      <c r="E4" s="46" t="s">
        <v>105</v>
      </c>
      <c r="F4" s="46" t="s">
        <v>106</v>
      </c>
      <c r="G4" s="46" t="s">
        <v>107</v>
      </c>
      <c r="H4" s="47">
        <v>37</v>
      </c>
      <c r="I4" s="46" t="s">
        <v>165</v>
      </c>
    </row>
    <row r="5" spans="1:9">
      <c r="A5" s="5">
        <v>4</v>
      </c>
      <c r="B5" s="45">
        <v>36</v>
      </c>
      <c r="C5" s="42" t="s">
        <v>108</v>
      </c>
      <c r="D5" s="46">
        <v>10</v>
      </c>
      <c r="E5" s="46" t="s">
        <v>109</v>
      </c>
      <c r="F5" s="46" t="s">
        <v>110</v>
      </c>
      <c r="G5" s="46" t="s">
        <v>111</v>
      </c>
      <c r="H5" s="47">
        <v>32</v>
      </c>
    </row>
    <row r="6" spans="1:9">
      <c r="A6" s="5">
        <v>5</v>
      </c>
      <c r="B6" s="45">
        <v>37</v>
      </c>
      <c r="C6" s="42" t="s">
        <v>112</v>
      </c>
      <c r="D6" s="46">
        <v>11</v>
      </c>
      <c r="E6" s="46" t="s">
        <v>113</v>
      </c>
      <c r="F6" s="46" t="s">
        <v>114</v>
      </c>
      <c r="G6" s="46" t="s">
        <v>115</v>
      </c>
      <c r="H6" s="47">
        <v>32</v>
      </c>
    </row>
    <row r="7" spans="1:9">
      <c r="A7" s="5"/>
      <c r="B7" s="45"/>
      <c r="C7" s="42"/>
      <c r="D7" s="46"/>
      <c r="E7" s="46"/>
      <c r="F7" s="46"/>
      <c r="G7" s="46"/>
      <c r="H7" s="47"/>
    </row>
  </sheetData>
  <conditionalFormatting sqref="E2">
    <cfRule type="duplicateValues" dxfId="6" priority="3"/>
  </conditionalFormatting>
  <conditionalFormatting sqref="E3">
    <cfRule type="duplicateValues" dxfId="5" priority="2"/>
  </conditionalFormatting>
  <conditionalFormatting sqref="E6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15" sqref="E15"/>
    </sheetView>
  </sheetViews>
  <sheetFormatPr defaultRowHeight="15"/>
  <cols>
    <col min="4" max="4" width="16.875" customWidth="1"/>
    <col min="5" max="5" width="16.375" customWidth="1"/>
    <col min="6" max="6" width="15.75" customWidth="1"/>
    <col min="7" max="7" width="14.625" customWidth="1"/>
  </cols>
  <sheetData>
    <row r="1" spans="1:7" ht="45">
      <c r="A1" s="1" t="s">
        <v>0</v>
      </c>
      <c r="B1" s="17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5" t="s">
        <v>10</v>
      </c>
    </row>
    <row r="2" spans="1:7" ht="15.75">
      <c r="A2" s="17">
        <v>11</v>
      </c>
      <c r="B2" s="17" t="s">
        <v>167</v>
      </c>
      <c r="C2" s="17">
        <v>11</v>
      </c>
      <c r="D2" s="65" t="s">
        <v>129</v>
      </c>
      <c r="E2" s="50" t="s">
        <v>130</v>
      </c>
      <c r="F2" s="50" t="s">
        <v>22</v>
      </c>
      <c r="G2" s="66">
        <v>28</v>
      </c>
    </row>
    <row r="3" spans="1:7" ht="15.75">
      <c r="A3" s="17">
        <v>15</v>
      </c>
      <c r="B3" s="17" t="s">
        <v>168</v>
      </c>
      <c r="C3" s="17">
        <v>11</v>
      </c>
      <c r="D3" s="65" t="s">
        <v>169</v>
      </c>
      <c r="E3" s="50" t="s">
        <v>170</v>
      </c>
      <c r="F3" s="50" t="s">
        <v>164</v>
      </c>
      <c r="G3" s="66">
        <v>26</v>
      </c>
    </row>
    <row r="4" spans="1:7" ht="15.75">
      <c r="A4" s="17">
        <v>39</v>
      </c>
      <c r="B4" s="17" t="s">
        <v>171</v>
      </c>
      <c r="C4" s="17">
        <v>11</v>
      </c>
      <c r="D4" s="65" t="s">
        <v>172</v>
      </c>
      <c r="E4" s="50" t="s">
        <v>173</v>
      </c>
      <c r="F4" s="50" t="s">
        <v>174</v>
      </c>
      <c r="G4" s="67">
        <v>19</v>
      </c>
    </row>
    <row r="5" spans="1:7" ht="15.75">
      <c r="A5" s="17">
        <v>46</v>
      </c>
      <c r="B5" s="17" t="s">
        <v>175</v>
      </c>
      <c r="C5" s="17">
        <v>11</v>
      </c>
      <c r="D5" s="65" t="s">
        <v>176</v>
      </c>
      <c r="E5" s="50" t="s">
        <v>62</v>
      </c>
      <c r="F5" s="50" t="s">
        <v>177</v>
      </c>
      <c r="G5" s="66">
        <v>18</v>
      </c>
    </row>
    <row r="6" spans="1:7" ht="15.75">
      <c r="A6" s="17">
        <v>21</v>
      </c>
      <c r="B6" s="68" t="s">
        <v>178</v>
      </c>
      <c r="C6" s="68">
        <v>10</v>
      </c>
      <c r="D6" s="69" t="s">
        <v>179</v>
      </c>
      <c r="E6" s="69" t="s">
        <v>180</v>
      </c>
      <c r="F6" s="69" t="s">
        <v>89</v>
      </c>
      <c r="G6" s="69">
        <v>9</v>
      </c>
    </row>
    <row r="7" spans="1:7" ht="15.75">
      <c r="A7" s="17">
        <v>3</v>
      </c>
      <c r="B7" s="1" t="s">
        <v>181</v>
      </c>
      <c r="C7" s="17">
        <v>9</v>
      </c>
      <c r="D7" s="70" t="s">
        <v>81</v>
      </c>
      <c r="E7" s="71" t="s">
        <v>82</v>
      </c>
      <c r="F7" s="71" t="s">
        <v>83</v>
      </c>
      <c r="G7" s="71">
        <v>28</v>
      </c>
    </row>
    <row r="8" spans="1:7" ht="15.75">
      <c r="A8" s="17">
        <v>27</v>
      </c>
      <c r="B8" s="1" t="s">
        <v>182</v>
      </c>
      <c r="C8" s="17">
        <v>9</v>
      </c>
      <c r="D8" s="70" t="s">
        <v>183</v>
      </c>
      <c r="E8" s="71" t="s">
        <v>184</v>
      </c>
      <c r="F8" s="71" t="s">
        <v>185</v>
      </c>
      <c r="G8" s="71">
        <v>14</v>
      </c>
    </row>
    <row r="9" spans="1:7" ht="15.75">
      <c r="A9" s="17">
        <v>28</v>
      </c>
      <c r="B9" s="1" t="s">
        <v>186</v>
      </c>
      <c r="C9" s="17">
        <v>9</v>
      </c>
      <c r="D9" s="70" t="s">
        <v>187</v>
      </c>
      <c r="E9" s="71" t="s">
        <v>36</v>
      </c>
      <c r="F9" s="71" t="s">
        <v>55</v>
      </c>
      <c r="G9" s="71">
        <v>14</v>
      </c>
    </row>
  </sheetData>
  <conditionalFormatting sqref="D8:D9">
    <cfRule type="duplicateValues" dxfId="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8" sqref="A8"/>
    </sheetView>
  </sheetViews>
  <sheetFormatPr defaultRowHeight="15"/>
  <cols>
    <col min="4" max="4" width="15.375" customWidth="1"/>
    <col min="5" max="5" width="18.25" customWidth="1"/>
    <col min="6" max="6" width="14.875" customWidth="1"/>
  </cols>
  <sheetData>
    <row r="1" spans="1:7" ht="63">
      <c r="A1" s="77" t="s">
        <v>0</v>
      </c>
      <c r="B1" s="77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48" t="s">
        <v>10</v>
      </c>
    </row>
    <row r="2" spans="1:7" ht="15.75">
      <c r="A2" s="79">
        <v>4</v>
      </c>
      <c r="B2" s="80" t="s">
        <v>193</v>
      </c>
      <c r="C2" s="79">
        <v>9</v>
      </c>
      <c r="D2" s="81" t="s">
        <v>183</v>
      </c>
      <c r="E2" s="81" t="s">
        <v>184</v>
      </c>
      <c r="F2" s="81" t="s">
        <v>185</v>
      </c>
      <c r="G2" s="82">
        <v>50</v>
      </c>
    </row>
    <row r="3" spans="1:7" ht="15.75">
      <c r="A3" s="79">
        <v>26</v>
      </c>
      <c r="B3" s="80" t="s">
        <v>194</v>
      </c>
      <c r="C3" s="79">
        <v>9</v>
      </c>
      <c r="D3" s="81" t="s">
        <v>81</v>
      </c>
      <c r="E3" s="81" t="s">
        <v>82</v>
      </c>
      <c r="F3" s="81" t="s">
        <v>83</v>
      </c>
      <c r="G3" s="82">
        <v>36</v>
      </c>
    </row>
    <row r="4" spans="1:7" ht="15.75">
      <c r="A4" s="79">
        <v>33</v>
      </c>
      <c r="B4" s="80" t="s">
        <v>195</v>
      </c>
      <c r="C4" s="79">
        <v>9</v>
      </c>
      <c r="D4" s="79" t="s">
        <v>187</v>
      </c>
      <c r="E4" s="79" t="s">
        <v>36</v>
      </c>
      <c r="F4" s="79" t="s">
        <v>55</v>
      </c>
      <c r="G4" s="82">
        <v>32</v>
      </c>
    </row>
  </sheetData>
  <conditionalFormatting sqref="B2:B4">
    <cfRule type="duplicateValues" dxfId="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topLeftCell="B1" workbookViewId="0">
      <selection sqref="A1:G2"/>
    </sheetView>
  </sheetViews>
  <sheetFormatPr defaultRowHeight="15"/>
  <sheetData>
    <row r="1" spans="1:7" ht="57">
      <c r="A1" s="1" t="s">
        <v>0</v>
      </c>
      <c r="B1" s="1" t="s">
        <v>1</v>
      </c>
      <c r="C1" s="48" t="s">
        <v>2</v>
      </c>
      <c r="D1" s="48" t="s">
        <v>3</v>
      </c>
      <c r="E1" s="49" t="s">
        <v>4</v>
      </c>
      <c r="F1" s="49" t="s">
        <v>5</v>
      </c>
      <c r="G1" s="48" t="s">
        <v>10</v>
      </c>
    </row>
    <row r="2" spans="1:7">
      <c r="A2" s="17">
        <v>14</v>
      </c>
      <c r="B2" s="1" t="s">
        <v>166</v>
      </c>
      <c r="C2" s="55">
        <v>11</v>
      </c>
      <c r="D2" s="55" t="s">
        <v>113</v>
      </c>
      <c r="E2" s="55" t="s">
        <v>114</v>
      </c>
      <c r="F2" s="55" t="s">
        <v>115</v>
      </c>
      <c r="G2" s="58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английский язык</vt:lpstr>
      <vt:lpstr>литература</vt:lpstr>
      <vt:lpstr>география</vt:lpstr>
      <vt:lpstr>русский язык</vt:lpstr>
      <vt:lpstr>обществознание</vt:lpstr>
      <vt:lpstr>экология</vt:lpstr>
      <vt:lpstr>математика</vt:lpstr>
      <vt:lpstr>физика</vt:lpstr>
      <vt:lpstr>биология</vt:lpstr>
      <vt:lpstr>химия</vt:lpstr>
      <vt:lpstr>право</vt:lpstr>
      <vt:lpstr>астрономия</vt:lpstr>
      <vt:lpstr>история</vt:lpstr>
      <vt:lpstr>информатика</vt:lpstr>
      <vt:lpstr>итальянский язык</vt:lpstr>
    </vt:vector>
  </TitlesOfParts>
  <Company>Image&amp;Matros ®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Image&amp;Matros ®</cp:lastModifiedBy>
  <dcterms:created xsi:type="dcterms:W3CDTF">2020-12-15T16:45:39Z</dcterms:created>
  <dcterms:modified xsi:type="dcterms:W3CDTF">2020-12-21T18:00:29Z</dcterms:modified>
</cp:coreProperties>
</file>